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15120" windowHeight="8010"/>
  </bookViews>
  <sheets>
    <sheet name="Foglio1" sheetId="1" r:id="rId1"/>
    <sheet name="Foglio2" sheetId="2" r:id="rId2"/>
    <sheet name="Foglio3" sheetId="3" r:id="rId3"/>
  </sheets>
  <definedNames>
    <definedName name="_xlnm.Print_Area" localSheetId="0">Foglio1!$A$1:$F$93</definedName>
  </definedNames>
  <calcPr calcId="124519"/>
</workbook>
</file>

<file path=xl/calcChain.xml><?xml version="1.0" encoding="utf-8"?>
<calcChain xmlns="http://schemas.openxmlformats.org/spreadsheetml/2006/main">
  <c r="F70" i="1"/>
  <c r="E70"/>
  <c r="D70"/>
  <c r="F60"/>
  <c r="E60"/>
  <c r="D60"/>
  <c r="F27"/>
  <c r="E27"/>
  <c r="D27"/>
  <c r="F93"/>
  <c r="E93"/>
  <c r="D93"/>
  <c r="F84"/>
  <c r="E84"/>
  <c r="D84"/>
  <c r="F52"/>
  <c r="E52"/>
  <c r="D52"/>
  <c r="F41"/>
  <c r="E41"/>
  <c r="D41"/>
  <c r="F18"/>
  <c r="E18"/>
  <c r="D18"/>
  <c r="F11"/>
  <c r="E11"/>
  <c r="D11"/>
</calcChain>
</file>

<file path=xl/sharedStrings.xml><?xml version="1.0" encoding="utf-8"?>
<sst xmlns="http://schemas.openxmlformats.org/spreadsheetml/2006/main" count="109" uniqueCount="54">
  <si>
    <t>COLAZIONE 5 BLOCCHI</t>
  </si>
  <si>
    <t>CARBOIDRATI</t>
  </si>
  <si>
    <t>PROTEINE</t>
  </si>
  <si>
    <t>GRASSI</t>
  </si>
  <si>
    <t>All Brain Biologici COOP</t>
  </si>
  <si>
    <t>GRAMMI</t>
  </si>
  <si>
    <t>Mandorle</t>
  </si>
  <si>
    <t>Fiocchi D'Avena</t>
  </si>
  <si>
    <t>Latte WeightWatchers</t>
  </si>
  <si>
    <t>Panbauletto 5 Cereali e Soia</t>
  </si>
  <si>
    <t xml:space="preserve">Chiare Di Uovo </t>
  </si>
  <si>
    <t>QUANTITA'</t>
  </si>
  <si>
    <t>5/6 chiare</t>
  </si>
  <si>
    <t>9grammi</t>
  </si>
  <si>
    <t>UN BLOCCO=</t>
  </si>
  <si>
    <t>7grammi</t>
  </si>
  <si>
    <t>1,5grammi</t>
  </si>
  <si>
    <t>Prosciutto cotto magro</t>
  </si>
  <si>
    <t>Totale</t>
  </si>
  <si>
    <t>2 fette</t>
  </si>
  <si>
    <t>SPUNTINO 2,4 BLOCCHI</t>
  </si>
  <si>
    <t>Blocchi</t>
  </si>
  <si>
    <t>Pasta Di Farro Prometeo</t>
  </si>
  <si>
    <t>Petto Di Pollo Crudo</t>
  </si>
  <si>
    <t>Mele Fresche Con Buccia</t>
  </si>
  <si>
    <t>Olio Di Oliva Extra Vergine</t>
  </si>
  <si>
    <t>A volontà</t>
  </si>
  <si>
    <t>carote, rape, fave, zucca,</t>
  </si>
  <si>
    <t xml:space="preserve">Verdure tutte meglio le  </t>
  </si>
  <si>
    <t>verdure a foglia</t>
  </si>
  <si>
    <t>(evitare patate, piselli,</t>
  </si>
  <si>
    <t>radici, barbabietole)</t>
  </si>
  <si>
    <t>mezza mela</t>
  </si>
  <si>
    <t>1 cucchiaio</t>
  </si>
  <si>
    <t>PRANZO 7,5 BLOCCHI</t>
  </si>
  <si>
    <t>QUANDO MI ALLENO</t>
  </si>
  <si>
    <t>Wasa Integrale</t>
  </si>
  <si>
    <t>Optimum Gold Standard</t>
  </si>
  <si>
    <t>Marmellata Hero Diet</t>
  </si>
  <si>
    <t>SPUNTINO 5 BLOCCHI</t>
  </si>
  <si>
    <t>1 e mezzo</t>
  </si>
  <si>
    <t>5 mandorle</t>
  </si>
  <si>
    <t>CENA 7,5 BLOCCHI</t>
  </si>
  <si>
    <t>Total Fage 0%</t>
  </si>
  <si>
    <t xml:space="preserve">Wasa Integrale </t>
  </si>
  <si>
    <t>OPPURE</t>
  </si>
  <si>
    <t>QUANDO NON MI ALLENO</t>
  </si>
  <si>
    <t>Prosciutto Cotto Magro</t>
  </si>
  <si>
    <t>SPUNTINO 3 BLOCCHI</t>
  </si>
  <si>
    <t>Latte Weight Watchers</t>
  </si>
  <si>
    <t xml:space="preserve">Mandorle </t>
  </si>
  <si>
    <t>uno</t>
  </si>
  <si>
    <t>6 mandorle</t>
  </si>
  <si>
    <t>un misurino colmo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</si>
</sst>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0" fillId="0" borderId="0" xfId="0" applyAlignment="1">
      <alignment horizontal="left"/>
    </xf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2" fillId="0" borderId="0" xfId="0" applyFont="1"/>
  </cellXfs>
  <cellStyles count="1">
    <cellStyle name="Normale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93"/>
  <sheetViews>
    <sheetView tabSelected="1" workbookViewId="0"/>
  </sheetViews>
  <sheetFormatPr defaultRowHeight="15"/>
  <cols>
    <col min="1" max="1" width="25.7109375" customWidth="1"/>
    <col min="2" max="2" width="13.7109375" customWidth="1"/>
    <col min="3" max="3" width="18.7109375" customWidth="1"/>
    <col min="4" max="6" width="13.7109375" customWidth="1"/>
  </cols>
  <sheetData>
    <row r="1" spans="1:6">
      <c r="C1" t="s">
        <v>14</v>
      </c>
      <c r="D1" t="s">
        <v>13</v>
      </c>
      <c r="E1" t="s">
        <v>15</v>
      </c>
      <c r="F1" t="s">
        <v>16</v>
      </c>
    </row>
    <row r="2" spans="1:6">
      <c r="B2" t="s">
        <v>5</v>
      </c>
      <c r="C2" t="s">
        <v>11</v>
      </c>
      <c r="D2" t="s">
        <v>1</v>
      </c>
      <c r="E2" t="s">
        <v>2</v>
      </c>
      <c r="F2" t="s">
        <v>3</v>
      </c>
    </row>
    <row r="3" spans="1:6">
      <c r="A3" s="1" t="s">
        <v>0</v>
      </c>
    </row>
    <row r="4" spans="1:6">
      <c r="A4" t="s">
        <v>4</v>
      </c>
      <c r="B4">
        <v>30</v>
      </c>
    </row>
    <row r="5" spans="1:6">
      <c r="A5" t="s">
        <v>10</v>
      </c>
      <c r="B5">
        <v>200</v>
      </c>
      <c r="C5" t="s">
        <v>12</v>
      </c>
    </row>
    <row r="6" spans="1:6">
      <c r="A6" t="s">
        <v>6</v>
      </c>
      <c r="B6">
        <v>8</v>
      </c>
      <c r="C6" t="s">
        <v>52</v>
      </c>
    </row>
    <row r="7" spans="1:6">
      <c r="A7" t="s">
        <v>7</v>
      </c>
      <c r="B7">
        <v>30</v>
      </c>
    </row>
    <row r="8" spans="1:6">
      <c r="A8" t="s">
        <v>8</v>
      </c>
      <c r="B8">
        <v>200</v>
      </c>
    </row>
    <row r="10" spans="1:6">
      <c r="A10" t="s">
        <v>18</v>
      </c>
      <c r="D10">
        <v>45.29</v>
      </c>
      <c r="E10">
        <v>35.44</v>
      </c>
      <c r="F10">
        <v>7.5739999999999998</v>
      </c>
    </row>
    <row r="11" spans="1:6">
      <c r="A11" t="s">
        <v>21</v>
      </c>
      <c r="D11">
        <f>D10/9</f>
        <v>5.0322222222222219</v>
      </c>
      <c r="E11">
        <f>E10/7</f>
        <v>5.0628571428571423</v>
      </c>
      <c r="F11">
        <f>F10/1.5</f>
        <v>5.0493333333333332</v>
      </c>
    </row>
    <row r="13" spans="1:6">
      <c r="A13" s="1" t="s">
        <v>20</v>
      </c>
    </row>
    <row r="14" spans="1:6">
      <c r="A14" t="s">
        <v>9</v>
      </c>
      <c r="B14">
        <v>46.8</v>
      </c>
      <c r="C14" t="s">
        <v>19</v>
      </c>
    </row>
    <row r="15" spans="1:6">
      <c r="A15" t="s">
        <v>17</v>
      </c>
      <c r="B15">
        <v>50</v>
      </c>
    </row>
    <row r="17" spans="1:6">
      <c r="A17" t="s">
        <v>18</v>
      </c>
      <c r="D17">
        <v>20.94</v>
      </c>
      <c r="E17">
        <v>16.739999999999998</v>
      </c>
      <c r="F17">
        <v>5.0199999999999996</v>
      </c>
    </row>
    <row r="18" spans="1:6">
      <c r="A18" t="s">
        <v>21</v>
      </c>
      <c r="D18">
        <f>D17/9</f>
        <v>2.3266666666666667</v>
      </c>
      <c r="E18">
        <f>E17/7</f>
        <v>2.391428571428571</v>
      </c>
      <c r="F18">
        <f>F17/1.5</f>
        <v>3.3466666666666662</v>
      </c>
    </row>
    <row r="19" spans="1:6">
      <c r="A19" s="1" t="s">
        <v>45</v>
      </c>
    </row>
    <row r="20" spans="1:6">
      <c r="A20" s="4" t="s">
        <v>20</v>
      </c>
    </row>
    <row r="21" spans="1:6">
      <c r="A21" s="2" t="s">
        <v>43</v>
      </c>
      <c r="B21">
        <v>150</v>
      </c>
      <c r="C21" t="s">
        <v>51</v>
      </c>
    </row>
    <row r="22" spans="1:6">
      <c r="A22" s="2" t="s">
        <v>44</v>
      </c>
      <c r="B22">
        <v>15</v>
      </c>
      <c r="C22" t="s">
        <v>40</v>
      </c>
    </row>
    <row r="23" spans="1:6">
      <c r="A23" s="2" t="s">
        <v>38</v>
      </c>
      <c r="B23">
        <v>20</v>
      </c>
    </row>
    <row r="24" spans="1:6">
      <c r="A24" s="2" t="s">
        <v>6</v>
      </c>
      <c r="B24">
        <v>6</v>
      </c>
      <c r="C24" t="s">
        <v>41</v>
      </c>
    </row>
    <row r="26" spans="1:6">
      <c r="A26" s="2" t="s">
        <v>18</v>
      </c>
      <c r="B26" s="3"/>
      <c r="D26">
        <v>20.47</v>
      </c>
      <c r="E26">
        <v>16.420000000000002</v>
      </c>
      <c r="F26">
        <v>3.6179999999999999</v>
      </c>
    </row>
    <row r="27" spans="1:6">
      <c r="A27" s="2" t="s">
        <v>21</v>
      </c>
      <c r="D27">
        <f>D26/9</f>
        <v>2.2744444444444443</v>
      </c>
      <c r="E27">
        <f>E26/7</f>
        <v>2.3457142857142861</v>
      </c>
      <c r="F27" s="5">
        <f>F26/1.5</f>
        <v>2.4119999999999999</v>
      </c>
    </row>
    <row r="29" spans="1:6">
      <c r="A29" s="1" t="s">
        <v>34</v>
      </c>
    </row>
    <row r="30" spans="1:6">
      <c r="A30" t="s">
        <v>22</v>
      </c>
      <c r="B30">
        <v>100</v>
      </c>
    </row>
    <row r="31" spans="1:6">
      <c r="A31" t="s">
        <v>23</v>
      </c>
      <c r="B31">
        <v>160</v>
      </c>
    </row>
    <row r="32" spans="1:6">
      <c r="A32" t="s">
        <v>24</v>
      </c>
      <c r="B32">
        <v>100</v>
      </c>
      <c r="C32" t="s">
        <v>32</v>
      </c>
    </row>
    <row r="33" spans="1:6">
      <c r="A33" t="s">
        <v>25</v>
      </c>
      <c r="B33">
        <v>8</v>
      </c>
      <c r="C33" t="s">
        <v>33</v>
      </c>
    </row>
    <row r="34" spans="1:6">
      <c r="A34" s="2" t="s">
        <v>28</v>
      </c>
      <c r="B34" s="3" t="s">
        <v>26</v>
      </c>
    </row>
    <row r="35" spans="1:6">
      <c r="A35" s="2" t="s">
        <v>29</v>
      </c>
      <c r="B35" s="3"/>
    </row>
    <row r="36" spans="1:6">
      <c r="A36" s="2" t="s">
        <v>30</v>
      </c>
      <c r="B36" s="3"/>
    </row>
    <row r="37" spans="1:6">
      <c r="A37" s="2" t="s">
        <v>27</v>
      </c>
      <c r="B37" s="3"/>
    </row>
    <row r="38" spans="1:6">
      <c r="A38" s="2" t="s">
        <v>31</v>
      </c>
      <c r="B38" s="3"/>
    </row>
    <row r="39" spans="1:6">
      <c r="A39" s="2"/>
      <c r="B39" s="3"/>
    </row>
    <row r="40" spans="1:6">
      <c r="A40" s="2" t="s">
        <v>18</v>
      </c>
      <c r="B40" s="3"/>
      <c r="D40">
        <v>64.5</v>
      </c>
      <c r="E40">
        <v>53.98</v>
      </c>
      <c r="F40">
        <v>11.27</v>
      </c>
    </row>
    <row r="41" spans="1:6">
      <c r="A41" s="2" t="s">
        <v>21</v>
      </c>
      <c r="D41">
        <f>D40/9</f>
        <v>7.166666666666667</v>
      </c>
      <c r="E41">
        <f>E40/7</f>
        <v>7.7114285714285709</v>
      </c>
      <c r="F41">
        <f>F40/1.5</f>
        <v>7.5133333333333328</v>
      </c>
    </row>
    <row r="42" spans="1:6">
      <c r="A42" s="2"/>
    </row>
    <row r="43" spans="1:6">
      <c r="A43" s="1" t="s">
        <v>35</v>
      </c>
    </row>
    <row r="44" spans="1:6">
      <c r="A44" s="4" t="s">
        <v>39</v>
      </c>
    </row>
    <row r="45" spans="1:6">
      <c r="A45" t="s">
        <v>37</v>
      </c>
      <c r="B45">
        <v>35</v>
      </c>
      <c r="C45" t="s">
        <v>53</v>
      </c>
    </row>
    <row r="46" spans="1:6">
      <c r="A46" t="s">
        <v>9</v>
      </c>
      <c r="B46">
        <v>46.8</v>
      </c>
      <c r="C46" t="s">
        <v>19</v>
      </c>
    </row>
    <row r="47" spans="1:6">
      <c r="A47" t="s">
        <v>36</v>
      </c>
      <c r="B47">
        <v>15</v>
      </c>
      <c r="C47" t="s">
        <v>40</v>
      </c>
    </row>
    <row r="48" spans="1:6">
      <c r="A48" t="s">
        <v>38</v>
      </c>
      <c r="B48">
        <v>50</v>
      </c>
    </row>
    <row r="49" spans="1:6">
      <c r="A49" t="s">
        <v>6</v>
      </c>
      <c r="B49">
        <v>6</v>
      </c>
      <c r="C49" t="s">
        <v>41</v>
      </c>
    </row>
    <row r="50" spans="1:6">
      <c r="A50" s="1"/>
    </row>
    <row r="51" spans="1:6">
      <c r="A51" s="2" t="s">
        <v>18</v>
      </c>
      <c r="B51" s="3"/>
      <c r="D51">
        <v>45.28</v>
      </c>
      <c r="E51">
        <v>36.32</v>
      </c>
      <c r="F51">
        <v>7.4880000000000004</v>
      </c>
    </row>
    <row r="52" spans="1:6">
      <c r="A52" s="2" t="s">
        <v>21</v>
      </c>
      <c r="D52">
        <f>D51/9</f>
        <v>5.0311111111111115</v>
      </c>
      <c r="E52">
        <f>E51/7</f>
        <v>5.1885714285714286</v>
      </c>
      <c r="F52">
        <f>F51/1.5</f>
        <v>4.992</v>
      </c>
    </row>
    <row r="53" spans="1:6">
      <c r="A53" s="1" t="s">
        <v>46</v>
      </c>
    </row>
    <row r="54" spans="1:6">
      <c r="A54" s="1" t="s">
        <v>48</v>
      </c>
    </row>
    <row r="55" spans="1:6">
      <c r="A55" t="s">
        <v>9</v>
      </c>
      <c r="B55">
        <v>46.8</v>
      </c>
      <c r="C55" t="s">
        <v>19</v>
      </c>
    </row>
    <row r="56" spans="1:6">
      <c r="A56" t="s">
        <v>47</v>
      </c>
      <c r="B56">
        <v>50</v>
      </c>
    </row>
    <row r="57" spans="1:6">
      <c r="A57" t="s">
        <v>8</v>
      </c>
      <c r="B57">
        <v>130</v>
      </c>
    </row>
    <row r="59" spans="1:6">
      <c r="A59" s="2" t="s">
        <v>18</v>
      </c>
      <c r="B59" s="3"/>
      <c r="D59">
        <v>27.31</v>
      </c>
      <c r="E59">
        <v>20.9</v>
      </c>
      <c r="F59">
        <v>5.0199999999999996</v>
      </c>
    </row>
    <row r="60" spans="1:6">
      <c r="A60" s="2" t="s">
        <v>21</v>
      </c>
      <c r="D60">
        <f>D59/9</f>
        <v>3.0344444444444445</v>
      </c>
      <c r="E60">
        <f>E59/7</f>
        <v>2.9857142857142853</v>
      </c>
      <c r="F60" s="5">
        <f>F59/1.5</f>
        <v>3.3466666666666662</v>
      </c>
    </row>
    <row r="61" spans="1:6">
      <c r="A61" s="1" t="s">
        <v>45</v>
      </c>
    </row>
    <row r="62" spans="1:6">
      <c r="A62" s="1" t="s">
        <v>48</v>
      </c>
    </row>
    <row r="63" spans="1:6">
      <c r="A63" s="5" t="s">
        <v>43</v>
      </c>
      <c r="B63">
        <v>150</v>
      </c>
      <c r="C63" t="s">
        <v>51</v>
      </c>
    </row>
    <row r="64" spans="1:6">
      <c r="A64" t="s">
        <v>44</v>
      </c>
      <c r="B64">
        <v>10</v>
      </c>
      <c r="C64" t="s">
        <v>51</v>
      </c>
    </row>
    <row r="65" spans="1:6">
      <c r="A65" t="s">
        <v>38</v>
      </c>
      <c r="B65">
        <v>20</v>
      </c>
    </row>
    <row r="66" spans="1:6">
      <c r="A66" t="s">
        <v>49</v>
      </c>
      <c r="B66">
        <v>190</v>
      </c>
    </row>
    <row r="67" spans="1:6">
      <c r="A67" t="s">
        <v>50</v>
      </c>
      <c r="B67">
        <v>8</v>
      </c>
      <c r="C67" t="s">
        <v>52</v>
      </c>
    </row>
    <row r="69" spans="1:6">
      <c r="A69" s="2" t="s">
        <v>18</v>
      </c>
      <c r="B69" s="3"/>
      <c r="D69">
        <v>26.67</v>
      </c>
      <c r="E69">
        <v>22.44</v>
      </c>
      <c r="F69">
        <v>4.6239999999999997</v>
      </c>
    </row>
    <row r="70" spans="1:6">
      <c r="A70" s="2" t="s">
        <v>21</v>
      </c>
      <c r="D70">
        <f>D69/9</f>
        <v>2.9633333333333334</v>
      </c>
      <c r="E70">
        <f>E69/7</f>
        <v>3.205714285714286</v>
      </c>
      <c r="F70" s="5">
        <f>F69/1.5</f>
        <v>3.0826666666666664</v>
      </c>
    </row>
    <row r="72" spans="1:6">
      <c r="A72" s="1" t="s">
        <v>42</v>
      </c>
    </row>
    <row r="73" spans="1:6">
      <c r="A73" t="s">
        <v>22</v>
      </c>
      <c r="B73">
        <v>100</v>
      </c>
    </row>
    <row r="74" spans="1:6">
      <c r="A74" t="s">
        <v>23</v>
      </c>
      <c r="B74">
        <v>160</v>
      </c>
    </row>
    <row r="75" spans="1:6">
      <c r="A75" t="s">
        <v>24</v>
      </c>
      <c r="B75">
        <v>100</v>
      </c>
      <c r="C75" t="s">
        <v>32</v>
      </c>
    </row>
    <row r="76" spans="1:6">
      <c r="A76" t="s">
        <v>25</v>
      </c>
      <c r="B76">
        <v>8</v>
      </c>
      <c r="C76" t="s">
        <v>33</v>
      </c>
    </row>
    <row r="77" spans="1:6">
      <c r="A77" s="2" t="s">
        <v>28</v>
      </c>
      <c r="B77" s="3" t="s">
        <v>26</v>
      </c>
    </row>
    <row r="78" spans="1:6">
      <c r="A78" s="2" t="s">
        <v>29</v>
      </c>
      <c r="B78" s="3"/>
    </row>
    <row r="79" spans="1:6">
      <c r="A79" s="2" t="s">
        <v>30</v>
      </c>
      <c r="B79" s="3"/>
    </row>
    <row r="80" spans="1:6">
      <c r="A80" s="2" t="s">
        <v>27</v>
      </c>
      <c r="B80" s="3"/>
    </row>
    <row r="81" spans="1:6">
      <c r="A81" s="2" t="s">
        <v>31</v>
      </c>
      <c r="B81" s="3"/>
    </row>
    <row r="82" spans="1:6">
      <c r="A82" s="2"/>
      <c r="B82" s="3"/>
    </row>
    <row r="83" spans="1:6">
      <c r="A83" s="2" t="s">
        <v>18</v>
      </c>
      <c r="B83" s="3"/>
      <c r="D83">
        <v>64.5</v>
      </c>
      <c r="E83">
        <v>53.98</v>
      </c>
      <c r="F83">
        <v>11.27</v>
      </c>
    </row>
    <row r="84" spans="1:6">
      <c r="A84" s="2" t="s">
        <v>21</v>
      </c>
      <c r="D84">
        <f>D83/9</f>
        <v>7.166666666666667</v>
      </c>
      <c r="E84">
        <f>E83/7</f>
        <v>7.7114285714285709</v>
      </c>
      <c r="F84">
        <f>F83/1.5</f>
        <v>7.5133333333333328</v>
      </c>
    </row>
    <row r="86" spans="1:6">
      <c r="A86" s="4" t="s">
        <v>20</v>
      </c>
    </row>
    <row r="87" spans="1:6">
      <c r="A87" s="2" t="s">
        <v>43</v>
      </c>
      <c r="B87">
        <v>150</v>
      </c>
      <c r="C87" t="s">
        <v>51</v>
      </c>
    </row>
    <row r="88" spans="1:6">
      <c r="A88" s="2" t="s">
        <v>44</v>
      </c>
      <c r="B88">
        <v>15</v>
      </c>
      <c r="C88" t="s">
        <v>40</v>
      </c>
    </row>
    <row r="89" spans="1:6">
      <c r="A89" s="2" t="s">
        <v>38</v>
      </c>
      <c r="B89">
        <v>20</v>
      </c>
    </row>
    <row r="90" spans="1:6">
      <c r="A90" s="2" t="s">
        <v>6</v>
      </c>
      <c r="B90">
        <v>6</v>
      </c>
      <c r="C90" t="s">
        <v>41</v>
      </c>
    </row>
    <row r="92" spans="1:6">
      <c r="A92" s="2" t="s">
        <v>18</v>
      </c>
      <c r="B92" s="3"/>
      <c r="D92">
        <v>20.47</v>
      </c>
      <c r="E92">
        <v>16.420000000000002</v>
      </c>
      <c r="F92">
        <v>3.6179999999999999</v>
      </c>
    </row>
    <row r="93" spans="1:6">
      <c r="A93" s="2" t="s">
        <v>21</v>
      </c>
      <c r="D93">
        <f>D92/9</f>
        <v>2.2744444444444443</v>
      </c>
      <c r="E93">
        <f>E92/7</f>
        <v>2.3457142857142861</v>
      </c>
      <c r="F93" s="5">
        <f>F92/1.5</f>
        <v>2.4119999999999999</v>
      </c>
    </row>
  </sheetData>
  <pageMargins left="0.70866141732283472" right="0.70866141732283472" top="0.74803149606299213" bottom="0.74803149606299213" header="0.31496062992125984" footer="0.31496062992125984"/>
  <pageSetup paperSize="9" orientation="landscape" horizontalDpi="4294967294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1</vt:i4>
      </vt:variant>
    </vt:vector>
  </HeadingPairs>
  <TitlesOfParts>
    <vt:vector size="4" baseType="lpstr">
      <vt:lpstr>Foglio1</vt:lpstr>
      <vt:lpstr>Foglio2</vt:lpstr>
      <vt:lpstr>Foglio3</vt:lpstr>
      <vt:lpstr>Foglio1!Area_stampa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leomeya</dc:creator>
  <cp:lastModifiedBy>leomeya</cp:lastModifiedBy>
  <cp:lastPrinted>2007-10-14T15:41:38Z</cp:lastPrinted>
  <dcterms:created xsi:type="dcterms:W3CDTF">2007-10-13T17:51:41Z</dcterms:created>
  <dcterms:modified xsi:type="dcterms:W3CDTF">2007-10-14T15:41:45Z</dcterms:modified>
</cp:coreProperties>
</file>